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7452" windowHeight="462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3" i="1"/>
  <c r="H2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3" i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C16" i="1"/>
  <c r="D16" i="1" s="1"/>
  <c r="C15" i="1"/>
  <c r="D15" i="1" s="1"/>
  <c r="C14" i="1"/>
  <c r="D14" i="1" s="1"/>
  <c r="C13" i="1"/>
  <c r="D13" i="1" s="1"/>
  <c r="C12" i="1"/>
  <c r="D12" i="1" s="1"/>
  <c r="C11" i="1"/>
  <c r="D11" i="1" s="1"/>
  <c r="C10" i="1"/>
  <c r="D10" i="1" s="1"/>
  <c r="C9" i="1"/>
  <c r="D9" i="1" s="1"/>
  <c r="C8" i="1"/>
  <c r="D8" i="1" s="1"/>
  <c r="C7" i="1"/>
  <c r="D7" i="1" s="1"/>
  <c r="C6" i="1"/>
  <c r="D6" i="1" s="1"/>
  <c r="C5" i="1"/>
  <c r="D5" i="1" s="1"/>
  <c r="C4" i="1"/>
  <c r="D4" i="1" s="1"/>
  <c r="C3" i="1"/>
  <c r="D3" i="1" s="1"/>
  <c r="G2" i="1"/>
  <c r="F2" i="1"/>
</calcChain>
</file>

<file path=xl/sharedStrings.xml><?xml version="1.0" encoding="utf-8"?>
<sst xmlns="http://schemas.openxmlformats.org/spreadsheetml/2006/main" count="8" uniqueCount="8">
  <si>
    <t>횟수</t>
    <phoneticPr fontId="1" type="noConversion"/>
  </si>
  <si>
    <t>남이섬입구</t>
    <phoneticPr fontId="1" type="noConversion"/>
  </si>
  <si>
    <t>가평전철역</t>
    <phoneticPr fontId="1" type="noConversion"/>
  </si>
  <si>
    <t>33-5번
가평-남이섬</t>
    <phoneticPr fontId="1" type="noConversion"/>
  </si>
  <si>
    <t>가평터미널</t>
    <phoneticPr fontId="1" type="noConversion"/>
  </si>
  <si>
    <t>33-36번</t>
    <phoneticPr fontId="1" type="noConversion"/>
  </si>
  <si>
    <t>모든요일(가평역,터미널-&gt;이화3,남이섬)</t>
    <phoneticPr fontId="1" type="noConversion"/>
  </si>
  <si>
    <t>모든요일(남이섬-&gt;가평역,터미널)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</si>
</sst>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4" xfId="0" applyNumberFormat="1" applyFill="1" applyBorder="1" applyAlignment="1">
      <alignment horizontal="center" vertical="center" shrinkToFit="1"/>
    </xf>
    <xf numFmtId="0" fontId="0" fillId="0" borderId="7" xfId="0" applyNumberFormat="1" applyFill="1" applyBorder="1" applyAlignment="1">
      <alignment horizontal="center" vertical="center" shrinkToFit="1"/>
    </xf>
    <xf numFmtId="0" fontId="0" fillId="0" borderId="5" xfId="0" applyNumberFormat="1" applyFill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Fill="1" applyBorder="1" applyAlignment="1" applyProtection="1">
      <alignment horizontal="center" vertical="center" wrapText="1" shrinkToFit="1"/>
      <protection hidden="1"/>
    </xf>
    <xf numFmtId="20" fontId="0" fillId="0" borderId="2" xfId="0" applyNumberFormat="1" applyFill="1" applyBorder="1" applyAlignment="1">
      <alignment horizontal="center" vertical="center" shrinkToFit="1"/>
    </xf>
    <xf numFmtId="20" fontId="0" fillId="0" borderId="6" xfId="0" applyNumberFormat="1" applyFill="1" applyBorder="1" applyAlignment="1">
      <alignment horizontal="center" vertical="center" shrinkToFit="1"/>
    </xf>
    <xf numFmtId="20" fontId="0" fillId="0" borderId="3" xfId="0" applyNumberFormat="1" applyFill="1" applyBorder="1" applyAlignment="1">
      <alignment horizontal="center" vertical="center" shrinkToFit="1"/>
    </xf>
    <xf numFmtId="20" fontId="0" fillId="3" borderId="1" xfId="0" applyNumberForma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85" zoomScaleNormal="85" workbookViewId="0">
      <selection sqref="A1:A2"/>
    </sheetView>
  </sheetViews>
  <sheetFormatPr defaultRowHeight="17.399999999999999" x14ac:dyDescent="0.4"/>
  <cols>
    <col min="1" max="1" width="11.8984375" style="1" customWidth="1"/>
    <col min="2" max="5" width="9" style="1"/>
  </cols>
  <sheetData>
    <row r="1" spans="1:8" ht="16.5" customHeight="1" x14ac:dyDescent="0.4">
      <c r="A1" s="11" t="s">
        <v>3</v>
      </c>
      <c r="B1" s="7" t="s">
        <v>6</v>
      </c>
      <c r="C1" s="7"/>
      <c r="D1" s="8"/>
      <c r="E1" s="9" t="s">
        <v>0</v>
      </c>
      <c r="F1" s="6" t="s">
        <v>7</v>
      </c>
      <c r="G1" s="7"/>
      <c r="H1" s="8"/>
    </row>
    <row r="2" spans="1:8" x14ac:dyDescent="0.4">
      <c r="A2" s="12"/>
      <c r="B2" s="2" t="s">
        <v>4</v>
      </c>
      <c r="C2" s="2" t="s">
        <v>2</v>
      </c>
      <c r="D2" s="2" t="s">
        <v>1</v>
      </c>
      <c r="E2" s="10"/>
      <c r="F2" s="2" t="str">
        <f>+D2</f>
        <v>남이섬입구</v>
      </c>
      <c r="G2" s="2" t="str">
        <f>+C2</f>
        <v>가평전철역</v>
      </c>
      <c r="H2" s="2" t="str">
        <f>+B2</f>
        <v>가평터미널</v>
      </c>
    </row>
    <row r="3" spans="1:8" ht="16.5" customHeight="1" x14ac:dyDescent="0.4">
      <c r="A3" s="16" t="s">
        <v>5</v>
      </c>
      <c r="B3" s="16">
        <v>0.3125</v>
      </c>
      <c r="C3" s="16">
        <f>+B3+TIME(0,5,0)</f>
        <v>0.31597222222222221</v>
      </c>
      <c r="D3" s="16">
        <f t="shared" ref="D3:D26" si="0">+C3+TIME(0,5,0)</f>
        <v>0.31944444444444442</v>
      </c>
      <c r="E3" s="4">
        <v>1</v>
      </c>
      <c r="F3" s="16">
        <f>+D3</f>
        <v>0.31944444444444442</v>
      </c>
      <c r="G3" s="16">
        <f>+F3+TIME(0,5,0)</f>
        <v>0.32291666666666663</v>
      </c>
      <c r="H3" s="16">
        <f>+G3+TIME(0,5,0)</f>
        <v>0.32638888888888884</v>
      </c>
    </row>
    <row r="4" spans="1:8" ht="16.5" customHeight="1" x14ac:dyDescent="0.4">
      <c r="A4" s="13"/>
      <c r="B4" s="3">
        <v>0.3611111111111111</v>
      </c>
      <c r="C4" s="3">
        <f>+B4+TIME(0,5,0)</f>
        <v>0.36458333333333331</v>
      </c>
      <c r="D4" s="3">
        <f t="shared" si="0"/>
        <v>0.36805555555555552</v>
      </c>
      <c r="E4" s="4">
        <v>2</v>
      </c>
      <c r="F4" s="3">
        <f>+D4</f>
        <v>0.36805555555555552</v>
      </c>
      <c r="G4" s="3">
        <f t="shared" ref="G4:G26" si="1">+F4+TIME(0,5,0)</f>
        <v>0.37152777777777773</v>
      </c>
      <c r="H4" s="3">
        <f t="shared" ref="H4:H26" si="2">+G4+TIME(0,5,0)</f>
        <v>0.37499999999999994</v>
      </c>
    </row>
    <row r="5" spans="1:8" ht="16.5" customHeight="1" x14ac:dyDescent="0.4">
      <c r="A5" s="14"/>
      <c r="B5" s="3">
        <v>0.38194444444444442</v>
      </c>
      <c r="C5" s="3">
        <f>+B5+TIME(0,5,0)</f>
        <v>0.38541666666666663</v>
      </c>
      <c r="D5" s="3">
        <f t="shared" si="0"/>
        <v>0.38888888888888884</v>
      </c>
      <c r="E5" s="4">
        <v>3</v>
      </c>
      <c r="F5" s="3">
        <f>+D5</f>
        <v>0.38888888888888884</v>
      </c>
      <c r="G5" s="3">
        <f t="shared" si="1"/>
        <v>0.39236111111111105</v>
      </c>
      <c r="H5" s="3">
        <f t="shared" si="2"/>
        <v>0.39583333333333326</v>
      </c>
    </row>
    <row r="6" spans="1:8" ht="16.5" customHeight="1" x14ac:dyDescent="0.4">
      <c r="A6" s="14"/>
      <c r="B6" s="3">
        <v>0.40972222222222227</v>
      </c>
      <c r="C6" s="3">
        <f>+B6+TIME(0,5,0)</f>
        <v>0.41319444444444448</v>
      </c>
      <c r="D6" s="3">
        <f t="shared" si="0"/>
        <v>0.41666666666666669</v>
      </c>
      <c r="E6" s="5">
        <v>4</v>
      </c>
      <c r="F6" s="3">
        <f>+D6</f>
        <v>0.41666666666666669</v>
      </c>
      <c r="G6" s="3">
        <f t="shared" si="1"/>
        <v>0.4201388888888889</v>
      </c>
      <c r="H6" s="3">
        <f t="shared" si="2"/>
        <v>0.4236111111111111</v>
      </c>
    </row>
    <row r="7" spans="1:8" ht="16.5" customHeight="1" x14ac:dyDescent="0.4">
      <c r="A7" s="14"/>
      <c r="B7" s="3">
        <v>0.4375</v>
      </c>
      <c r="C7" s="3">
        <f>+B7+TIME(0,5,0)</f>
        <v>0.44097222222222221</v>
      </c>
      <c r="D7" s="3">
        <f t="shared" si="0"/>
        <v>0.44444444444444442</v>
      </c>
      <c r="E7" s="5">
        <v>6</v>
      </c>
      <c r="F7" s="3">
        <f>+D7</f>
        <v>0.44444444444444442</v>
      </c>
      <c r="G7" s="3">
        <f t="shared" si="1"/>
        <v>0.44791666666666663</v>
      </c>
      <c r="H7" s="3">
        <f t="shared" si="2"/>
        <v>0.45138888888888884</v>
      </c>
    </row>
    <row r="8" spans="1:8" ht="16.5" customHeight="1" x14ac:dyDescent="0.4">
      <c r="A8" s="14"/>
      <c r="B8" s="3">
        <v>0.46527777777777773</v>
      </c>
      <c r="C8" s="3">
        <f>+B8+TIME(0,5,0)</f>
        <v>0.46874999999999994</v>
      </c>
      <c r="D8" s="3">
        <f t="shared" si="0"/>
        <v>0.47222222222222215</v>
      </c>
      <c r="E8" s="5">
        <v>7</v>
      </c>
      <c r="F8" s="3">
        <f>+D8</f>
        <v>0.47222222222222215</v>
      </c>
      <c r="G8" s="3">
        <f t="shared" si="1"/>
        <v>0.47569444444444436</v>
      </c>
      <c r="H8" s="3">
        <f t="shared" si="2"/>
        <v>0.47916666666666657</v>
      </c>
    </row>
    <row r="9" spans="1:8" ht="16.5" customHeight="1" x14ac:dyDescent="0.4">
      <c r="A9" s="14"/>
      <c r="B9" s="3">
        <v>0.4861111111111111</v>
      </c>
      <c r="C9" s="3">
        <f>+B9+TIME(0,5,0)</f>
        <v>0.48958333333333331</v>
      </c>
      <c r="D9" s="3">
        <f t="shared" si="0"/>
        <v>0.49305555555555552</v>
      </c>
      <c r="E9" s="5">
        <v>9</v>
      </c>
      <c r="F9" s="3">
        <f>+D9</f>
        <v>0.49305555555555552</v>
      </c>
      <c r="G9" s="3">
        <f t="shared" si="1"/>
        <v>0.49652777777777773</v>
      </c>
      <c r="H9" s="3">
        <f t="shared" si="2"/>
        <v>0.49999999999999994</v>
      </c>
    </row>
    <row r="10" spans="1:8" ht="16.5" customHeight="1" x14ac:dyDescent="0.4">
      <c r="A10" s="14"/>
      <c r="B10" s="3">
        <v>0.50694444444444442</v>
      </c>
      <c r="C10" s="3">
        <f>+B10+TIME(0,5,0)</f>
        <v>0.51041666666666663</v>
      </c>
      <c r="D10" s="3">
        <f t="shared" si="0"/>
        <v>0.51388888888888884</v>
      </c>
      <c r="E10" s="5">
        <v>10</v>
      </c>
      <c r="F10" s="3">
        <f>+D10</f>
        <v>0.51388888888888884</v>
      </c>
      <c r="G10" s="3">
        <f t="shared" si="1"/>
        <v>0.51736111111111105</v>
      </c>
      <c r="H10" s="3">
        <f t="shared" si="2"/>
        <v>0.52083333333333326</v>
      </c>
    </row>
    <row r="11" spans="1:8" ht="16.5" customHeight="1" x14ac:dyDescent="0.4">
      <c r="A11" s="14"/>
      <c r="B11" s="3">
        <v>0.52777777777777779</v>
      </c>
      <c r="C11" s="3">
        <f>+B11+TIME(0,5,0)</f>
        <v>0.53125</v>
      </c>
      <c r="D11" s="3">
        <f t="shared" si="0"/>
        <v>0.53472222222222221</v>
      </c>
      <c r="E11" s="5">
        <v>11</v>
      </c>
      <c r="F11" s="3">
        <f>+D11</f>
        <v>0.53472222222222221</v>
      </c>
      <c r="G11" s="3">
        <f t="shared" si="1"/>
        <v>0.53819444444444442</v>
      </c>
      <c r="H11" s="3">
        <f t="shared" si="2"/>
        <v>0.54166666666666663</v>
      </c>
    </row>
    <row r="12" spans="1:8" ht="16.5" customHeight="1" x14ac:dyDescent="0.4">
      <c r="A12" s="14"/>
      <c r="B12" s="3">
        <v>0.54861111111111105</v>
      </c>
      <c r="C12" s="3">
        <f>+B12+TIME(0,5,0)</f>
        <v>0.55208333333333326</v>
      </c>
      <c r="D12" s="3">
        <f t="shared" si="0"/>
        <v>0.55555555555555547</v>
      </c>
      <c r="E12" s="5">
        <v>12</v>
      </c>
      <c r="F12" s="3">
        <f>+D12</f>
        <v>0.55555555555555547</v>
      </c>
      <c r="G12" s="3">
        <f t="shared" si="1"/>
        <v>0.55902777777777768</v>
      </c>
      <c r="H12" s="3">
        <f t="shared" si="2"/>
        <v>0.56249999999999989</v>
      </c>
    </row>
    <row r="13" spans="1:8" ht="16.5" customHeight="1" x14ac:dyDescent="0.4">
      <c r="A13" s="14"/>
      <c r="B13" s="3">
        <v>0.56944444444444442</v>
      </c>
      <c r="C13" s="3">
        <f>+B13+TIME(0,5,0)</f>
        <v>0.57291666666666663</v>
      </c>
      <c r="D13" s="3">
        <f t="shared" si="0"/>
        <v>0.57638888888888884</v>
      </c>
      <c r="E13" s="5">
        <v>13</v>
      </c>
      <c r="F13" s="3">
        <f>+D13</f>
        <v>0.57638888888888884</v>
      </c>
      <c r="G13" s="3">
        <f t="shared" si="1"/>
        <v>0.57986111111111105</v>
      </c>
      <c r="H13" s="3">
        <f t="shared" si="2"/>
        <v>0.58333333333333326</v>
      </c>
    </row>
    <row r="14" spans="1:8" ht="16.5" customHeight="1" x14ac:dyDescent="0.4">
      <c r="A14" s="14"/>
      <c r="B14" s="3">
        <v>0.59027777777777779</v>
      </c>
      <c r="C14" s="3">
        <f>+B14+TIME(0,5,0)</f>
        <v>0.59375</v>
      </c>
      <c r="D14" s="3">
        <f t="shared" si="0"/>
        <v>0.59722222222222221</v>
      </c>
      <c r="E14" s="5">
        <v>14</v>
      </c>
      <c r="F14" s="3">
        <f>+D14</f>
        <v>0.59722222222222221</v>
      </c>
      <c r="G14" s="3">
        <f t="shared" si="1"/>
        <v>0.60069444444444442</v>
      </c>
      <c r="H14" s="3">
        <f t="shared" si="2"/>
        <v>0.60416666666666663</v>
      </c>
    </row>
    <row r="15" spans="1:8" ht="16.5" customHeight="1" x14ac:dyDescent="0.4">
      <c r="A15" s="14"/>
      <c r="B15" s="3">
        <v>0.61111111111111105</v>
      </c>
      <c r="C15" s="3">
        <f>+B15+TIME(0,5,0)</f>
        <v>0.61458333333333326</v>
      </c>
      <c r="D15" s="3">
        <f t="shared" si="0"/>
        <v>0.61805555555555547</v>
      </c>
      <c r="E15" s="5">
        <v>15</v>
      </c>
      <c r="F15" s="3">
        <f>+D15</f>
        <v>0.61805555555555547</v>
      </c>
      <c r="G15" s="3">
        <f t="shared" si="1"/>
        <v>0.62152777777777768</v>
      </c>
      <c r="H15" s="3">
        <f t="shared" si="2"/>
        <v>0.62499999999999989</v>
      </c>
    </row>
    <row r="16" spans="1:8" ht="16.5" customHeight="1" x14ac:dyDescent="0.4">
      <c r="A16" s="14"/>
      <c r="B16" s="3">
        <v>0.63194444444444442</v>
      </c>
      <c r="C16" s="3">
        <f>+B16+TIME(0,5,0)</f>
        <v>0.63541666666666663</v>
      </c>
      <c r="D16" s="3">
        <f t="shared" si="0"/>
        <v>0.63888888888888884</v>
      </c>
      <c r="E16" s="5">
        <v>16</v>
      </c>
      <c r="F16" s="3">
        <f>+D16</f>
        <v>0.63888888888888884</v>
      </c>
      <c r="G16" s="3">
        <f t="shared" si="1"/>
        <v>0.64236111111111105</v>
      </c>
      <c r="H16" s="3">
        <f t="shared" si="2"/>
        <v>0.64583333333333326</v>
      </c>
    </row>
    <row r="17" spans="1:8" x14ac:dyDescent="0.4">
      <c r="A17" s="14"/>
      <c r="B17" s="3">
        <v>0.65277777777777779</v>
      </c>
      <c r="C17" s="3">
        <f>+B17+TIME(0,5,0)</f>
        <v>0.65625</v>
      </c>
      <c r="D17" s="3">
        <f t="shared" si="0"/>
        <v>0.65972222222222221</v>
      </c>
      <c r="E17" s="5">
        <v>18</v>
      </c>
      <c r="F17" s="3">
        <f>+D17</f>
        <v>0.65972222222222221</v>
      </c>
      <c r="G17" s="3">
        <f t="shared" si="1"/>
        <v>0.66319444444444442</v>
      </c>
      <c r="H17" s="3">
        <f t="shared" si="2"/>
        <v>0.66666666666666663</v>
      </c>
    </row>
    <row r="18" spans="1:8" x14ac:dyDescent="0.4">
      <c r="A18" s="14"/>
      <c r="B18" s="3">
        <v>0.67361111111111116</v>
      </c>
      <c r="C18" s="3">
        <f>+B18+TIME(0,5,0)</f>
        <v>0.67708333333333337</v>
      </c>
      <c r="D18" s="3">
        <f t="shared" si="0"/>
        <v>0.68055555555555558</v>
      </c>
      <c r="E18" s="5">
        <v>19</v>
      </c>
      <c r="F18" s="3">
        <f>+D18</f>
        <v>0.68055555555555558</v>
      </c>
      <c r="G18" s="3">
        <f t="shared" si="1"/>
        <v>0.68402777777777779</v>
      </c>
      <c r="H18" s="3">
        <f t="shared" si="2"/>
        <v>0.6875</v>
      </c>
    </row>
    <row r="19" spans="1:8" x14ac:dyDescent="0.4">
      <c r="A19" s="14"/>
      <c r="B19" s="3">
        <v>0.69444444444444453</v>
      </c>
      <c r="C19" s="3">
        <f>+B19+TIME(0,5,0)</f>
        <v>0.69791666666666674</v>
      </c>
      <c r="D19" s="3">
        <f t="shared" si="0"/>
        <v>0.70138888888888895</v>
      </c>
      <c r="E19" s="5">
        <v>20</v>
      </c>
      <c r="F19" s="3">
        <f>+D19</f>
        <v>0.70138888888888895</v>
      </c>
      <c r="G19" s="3">
        <f t="shared" si="1"/>
        <v>0.70486111111111116</v>
      </c>
      <c r="H19" s="3">
        <f t="shared" si="2"/>
        <v>0.70833333333333337</v>
      </c>
    </row>
    <row r="20" spans="1:8" x14ac:dyDescent="0.4">
      <c r="A20" s="14"/>
      <c r="B20" s="3">
        <v>0.72222222222222221</v>
      </c>
      <c r="C20" s="3">
        <f>+B20+TIME(0,5,0)</f>
        <v>0.72569444444444442</v>
      </c>
      <c r="D20" s="3">
        <f t="shared" si="0"/>
        <v>0.72916666666666663</v>
      </c>
      <c r="E20" s="5">
        <v>21</v>
      </c>
      <c r="F20" s="3">
        <f>+D20</f>
        <v>0.72916666666666663</v>
      </c>
      <c r="G20" s="3">
        <f t="shared" si="1"/>
        <v>0.73263888888888884</v>
      </c>
      <c r="H20" s="3">
        <f t="shared" si="2"/>
        <v>0.73611111111111105</v>
      </c>
    </row>
    <row r="21" spans="1:8" x14ac:dyDescent="0.4">
      <c r="A21" s="14"/>
      <c r="B21" s="3">
        <v>0.74305555555555547</v>
      </c>
      <c r="C21" s="3">
        <f>+B21+TIME(0,5,0)</f>
        <v>0.74652777777777768</v>
      </c>
      <c r="D21" s="3">
        <f t="shared" si="0"/>
        <v>0.74999999999999989</v>
      </c>
      <c r="E21" s="5">
        <v>22</v>
      </c>
      <c r="F21" s="3">
        <f>+D21</f>
        <v>0.74999999999999989</v>
      </c>
      <c r="G21" s="3">
        <f t="shared" si="1"/>
        <v>0.7534722222222221</v>
      </c>
      <c r="H21" s="3">
        <f t="shared" si="2"/>
        <v>0.75694444444444431</v>
      </c>
    </row>
    <row r="22" spans="1:8" x14ac:dyDescent="0.4">
      <c r="A22" s="14"/>
      <c r="B22" s="3">
        <v>0.76388888888888884</v>
      </c>
      <c r="C22" s="3">
        <f>+B22+TIME(0,5,0)</f>
        <v>0.76736111111111105</v>
      </c>
      <c r="D22" s="3">
        <f t="shared" si="0"/>
        <v>0.77083333333333326</v>
      </c>
      <c r="E22" s="5">
        <v>24</v>
      </c>
      <c r="F22" s="3">
        <f>+D22</f>
        <v>0.77083333333333326</v>
      </c>
      <c r="G22" s="3">
        <f t="shared" si="1"/>
        <v>0.77430555555555547</v>
      </c>
      <c r="H22" s="3">
        <f t="shared" si="2"/>
        <v>0.77777777777777768</v>
      </c>
    </row>
    <row r="23" spans="1:8" x14ac:dyDescent="0.4">
      <c r="A23" s="14"/>
      <c r="B23" s="3">
        <v>0.79166666666666663</v>
      </c>
      <c r="C23" s="3">
        <f>+B23+TIME(0,5,0)</f>
        <v>0.79513888888888884</v>
      </c>
      <c r="D23" s="3">
        <f t="shared" si="0"/>
        <v>0.79861111111111105</v>
      </c>
      <c r="E23" s="5">
        <v>26</v>
      </c>
      <c r="F23" s="3">
        <f>+D23</f>
        <v>0.79861111111111105</v>
      </c>
      <c r="G23" s="3">
        <f t="shared" si="1"/>
        <v>0.80208333333333326</v>
      </c>
      <c r="H23" s="3">
        <f t="shared" si="2"/>
        <v>0.80555555555555547</v>
      </c>
    </row>
    <row r="24" spans="1:8" x14ac:dyDescent="0.4">
      <c r="A24" s="14"/>
      <c r="B24" s="3">
        <v>0.8125</v>
      </c>
      <c r="C24" s="3">
        <f>+B24+TIME(0,5,0)</f>
        <v>0.81597222222222221</v>
      </c>
      <c r="D24" s="3">
        <f t="shared" si="0"/>
        <v>0.81944444444444442</v>
      </c>
      <c r="E24" s="5">
        <v>27</v>
      </c>
      <c r="F24" s="3">
        <f>+D24</f>
        <v>0.81944444444444442</v>
      </c>
      <c r="G24" s="3">
        <f t="shared" si="1"/>
        <v>0.82291666666666663</v>
      </c>
      <c r="H24" s="3">
        <f t="shared" si="2"/>
        <v>0.82638888888888884</v>
      </c>
    </row>
    <row r="25" spans="1:8" x14ac:dyDescent="0.4">
      <c r="A25" s="14"/>
      <c r="B25" s="3">
        <v>0.83333333333333337</v>
      </c>
      <c r="C25" s="3">
        <f>+B25+TIME(0,5,0)</f>
        <v>0.83680555555555558</v>
      </c>
      <c r="D25" s="3">
        <f t="shared" si="0"/>
        <v>0.84027777777777779</v>
      </c>
      <c r="E25" s="5">
        <v>28</v>
      </c>
      <c r="F25" s="3">
        <f>+D25</f>
        <v>0.84027777777777779</v>
      </c>
      <c r="G25" s="3">
        <f t="shared" si="1"/>
        <v>0.84375</v>
      </c>
      <c r="H25" s="3">
        <f t="shared" si="2"/>
        <v>0.84722222222222221</v>
      </c>
    </row>
    <row r="26" spans="1:8" ht="16.5" customHeight="1" x14ac:dyDescent="0.4">
      <c r="A26" s="15"/>
      <c r="B26" s="3">
        <v>0.84722222222222221</v>
      </c>
      <c r="C26" s="3">
        <f>+B26+TIME(0,5,0)</f>
        <v>0.85069444444444442</v>
      </c>
      <c r="D26" s="3">
        <f t="shared" si="0"/>
        <v>0.85416666666666663</v>
      </c>
      <c r="E26" s="5">
        <v>29</v>
      </c>
      <c r="F26" s="3">
        <f>+D26</f>
        <v>0.85416666666666663</v>
      </c>
      <c r="G26" s="3">
        <f t="shared" si="1"/>
        <v>0.85763888888888884</v>
      </c>
      <c r="H26" s="3">
        <f t="shared" si="2"/>
        <v>0.86111111111111105</v>
      </c>
    </row>
  </sheetData>
  <sheetProtection password="DD5C" sheet="1" objects="1" scenarios="1" selectLockedCells="1" selectUnlockedCells="1"/>
  <mergeCells count="5">
    <mergeCell ref="A4:A26"/>
    <mergeCell ref="F1:H1"/>
    <mergeCell ref="B1:D1"/>
    <mergeCell ref="E1:E2"/>
    <mergeCell ref="A1:A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이재선</cp:lastModifiedBy>
  <dcterms:created xsi:type="dcterms:W3CDTF">2011-12-13T14:31:08Z</dcterms:created>
  <dcterms:modified xsi:type="dcterms:W3CDTF">2018-08-15T12:32:26Z</dcterms:modified>
</cp:coreProperties>
</file>