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재선\Desktop\"/>
    </mc:Choice>
  </mc:AlternateContent>
  <bookViews>
    <workbookView xWindow="0" yWindow="0" windowWidth="10404" windowHeight="855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3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4" i="1"/>
  <c r="C3" i="1"/>
  <c r="F2" i="1"/>
  <c r="E2" i="1"/>
</calcChain>
</file>

<file path=xl/sharedStrings.xml><?xml version="1.0" encoding="utf-8"?>
<sst xmlns="http://schemas.openxmlformats.org/spreadsheetml/2006/main" count="6" uniqueCount="6">
  <si>
    <t>횟수</t>
    <phoneticPr fontId="1" type="noConversion"/>
  </si>
  <si>
    <t>평일 (2대)</t>
    <phoneticPr fontId="1" type="noConversion"/>
  </si>
  <si>
    <t>토요일 및 공휴일 (1대)</t>
    <phoneticPr fontId="1" type="noConversion"/>
  </si>
  <si>
    <t>야당역</t>
    <phoneticPr fontId="1" type="noConversion"/>
  </si>
  <si>
    <t>출판,은석교</t>
    <phoneticPr fontId="1" type="noConversion"/>
  </si>
  <si>
    <t>083번
야당-출판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</si>
</sst>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0" borderId="2" xfId="0" applyNumberFormat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Border="1" applyAlignment="1" applyProtection="1">
      <alignment horizontal="center" vertical="center" shrinkToFit="1"/>
      <protection hidden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9.59765625" style="1" customWidth="1"/>
    <col min="2" max="3" width="9" style="1"/>
  </cols>
  <sheetData>
    <row r="1" spans="1:6" x14ac:dyDescent="0.4">
      <c r="A1" s="10" t="s">
        <v>5</v>
      </c>
      <c r="B1" s="8" t="s">
        <v>1</v>
      </c>
      <c r="C1" s="9"/>
      <c r="D1" s="6" t="s">
        <v>0</v>
      </c>
      <c r="E1" s="8" t="s">
        <v>2</v>
      </c>
      <c r="F1" s="9"/>
    </row>
    <row r="2" spans="1:6" x14ac:dyDescent="0.4">
      <c r="A2" s="11"/>
      <c r="B2" s="3" t="s">
        <v>3</v>
      </c>
      <c r="C2" s="3" t="s">
        <v>4</v>
      </c>
      <c r="D2" s="7"/>
      <c r="E2" s="3" t="str">
        <f>+B2</f>
        <v>야당역</v>
      </c>
      <c r="F2" s="3" t="str">
        <f>+C2</f>
        <v>출판,은석교</v>
      </c>
    </row>
    <row r="3" spans="1:6" x14ac:dyDescent="0.4">
      <c r="A3" s="5"/>
      <c r="B3" s="4">
        <v>0.20833333333333334</v>
      </c>
      <c r="C3" s="4">
        <f>+B3+TIME(0,25,0)</f>
        <v>0.22569444444444445</v>
      </c>
      <c r="D3" s="2">
        <v>1</v>
      </c>
      <c r="E3" s="4">
        <v>0.20833333333333334</v>
      </c>
      <c r="F3" s="4">
        <f>+E3+TIME(0,25,0)</f>
        <v>0.22569444444444445</v>
      </c>
    </row>
    <row r="4" spans="1:6" x14ac:dyDescent="0.4">
      <c r="A4" s="5"/>
      <c r="B4" s="4">
        <v>0.22916666666666666</v>
      </c>
      <c r="C4" s="4">
        <f>+B4+TIME(0,25,0)</f>
        <v>0.24652777777777776</v>
      </c>
      <c r="D4" s="2">
        <v>2</v>
      </c>
      <c r="E4" s="4">
        <v>0.25</v>
      </c>
      <c r="F4" s="4">
        <f t="shared" ref="F4:F28" si="0">+E4+TIME(0,25,0)</f>
        <v>0.2673611111111111</v>
      </c>
    </row>
    <row r="5" spans="1:6" x14ac:dyDescent="0.4">
      <c r="A5" s="5"/>
      <c r="B5" s="4">
        <v>0.25</v>
      </c>
      <c r="C5" s="4">
        <f t="shared" ref="C5:C28" si="1">+B5+TIME(0,25,0)</f>
        <v>0.2673611111111111</v>
      </c>
      <c r="D5" s="2">
        <v>3</v>
      </c>
      <c r="E5" s="4">
        <v>0.30555555555555552</v>
      </c>
      <c r="F5" s="4">
        <f t="shared" si="0"/>
        <v>0.32291666666666663</v>
      </c>
    </row>
    <row r="6" spans="1:6" x14ac:dyDescent="0.4">
      <c r="A6" s="5"/>
      <c r="B6" s="4">
        <v>0.27777777777777779</v>
      </c>
      <c r="C6" s="4">
        <f t="shared" si="1"/>
        <v>0.2951388888888889</v>
      </c>
      <c r="D6" s="2">
        <v>4</v>
      </c>
      <c r="E6" s="4">
        <v>0.36805555555555558</v>
      </c>
      <c r="F6" s="4">
        <f t="shared" si="0"/>
        <v>0.38541666666666669</v>
      </c>
    </row>
    <row r="7" spans="1:6" x14ac:dyDescent="0.4">
      <c r="A7" s="5"/>
      <c r="B7" s="4">
        <v>0.30555555555555552</v>
      </c>
      <c r="C7" s="4">
        <f t="shared" si="1"/>
        <v>0.32291666666666663</v>
      </c>
      <c r="D7" s="2">
        <v>5</v>
      </c>
      <c r="E7" s="4">
        <v>0.43055555555555558</v>
      </c>
      <c r="F7" s="4">
        <f t="shared" si="0"/>
        <v>0.44791666666666669</v>
      </c>
    </row>
    <row r="8" spans="1:6" x14ac:dyDescent="0.4">
      <c r="A8" s="5"/>
      <c r="B8" s="4">
        <v>0.33333333333333331</v>
      </c>
      <c r="C8" s="4">
        <f t="shared" si="1"/>
        <v>0.35069444444444442</v>
      </c>
      <c r="D8" s="2">
        <v>6</v>
      </c>
      <c r="E8" s="4">
        <v>0.49305555555555558</v>
      </c>
      <c r="F8" s="4">
        <f t="shared" si="0"/>
        <v>0.51041666666666674</v>
      </c>
    </row>
    <row r="9" spans="1:6" x14ac:dyDescent="0.4">
      <c r="A9" s="5"/>
      <c r="B9" s="4">
        <v>0.36805555555555558</v>
      </c>
      <c r="C9" s="4">
        <f t="shared" si="1"/>
        <v>0.38541666666666669</v>
      </c>
      <c r="D9" s="2">
        <v>7</v>
      </c>
      <c r="E9" s="4">
        <v>0.55555555555555558</v>
      </c>
      <c r="F9" s="4">
        <f t="shared" si="0"/>
        <v>0.57291666666666674</v>
      </c>
    </row>
    <row r="10" spans="1:6" x14ac:dyDescent="0.4">
      <c r="A10" s="5"/>
      <c r="B10" s="4">
        <v>0.40277777777777773</v>
      </c>
      <c r="C10" s="4">
        <f t="shared" si="1"/>
        <v>0.42013888888888884</v>
      </c>
      <c r="D10" s="2">
        <v>8</v>
      </c>
      <c r="E10" s="4">
        <v>0.61111111111111105</v>
      </c>
      <c r="F10" s="4">
        <f t="shared" si="0"/>
        <v>0.62847222222222221</v>
      </c>
    </row>
    <row r="11" spans="1:6" x14ac:dyDescent="0.4">
      <c r="A11" s="5"/>
      <c r="B11" s="4">
        <v>0.43055555555555558</v>
      </c>
      <c r="C11" s="4">
        <f t="shared" si="1"/>
        <v>0.44791666666666669</v>
      </c>
      <c r="D11" s="2">
        <v>9</v>
      </c>
      <c r="E11" s="4">
        <v>0.66666666666666663</v>
      </c>
      <c r="F11" s="4">
        <f t="shared" si="0"/>
        <v>0.68402777777777779</v>
      </c>
    </row>
    <row r="12" spans="1:6" x14ac:dyDescent="0.4">
      <c r="A12" s="5"/>
      <c r="B12" s="4">
        <v>0.45833333333333331</v>
      </c>
      <c r="C12" s="4">
        <f t="shared" si="1"/>
        <v>0.47569444444444442</v>
      </c>
      <c r="D12" s="2">
        <v>10</v>
      </c>
      <c r="E12" s="4">
        <v>0.72222222222222221</v>
      </c>
      <c r="F12" s="4">
        <f t="shared" si="0"/>
        <v>0.73958333333333337</v>
      </c>
    </row>
    <row r="13" spans="1:6" x14ac:dyDescent="0.4">
      <c r="A13" s="5"/>
      <c r="B13" s="4">
        <v>0.49305555555555558</v>
      </c>
      <c r="C13" s="4">
        <f t="shared" si="1"/>
        <v>0.51041666666666674</v>
      </c>
      <c r="D13" s="2">
        <v>11</v>
      </c>
      <c r="E13" s="4">
        <v>0.78472222222222221</v>
      </c>
      <c r="F13" s="4">
        <f t="shared" si="0"/>
        <v>0.80208333333333337</v>
      </c>
    </row>
    <row r="14" spans="1:6" x14ac:dyDescent="0.4">
      <c r="A14" s="5"/>
      <c r="B14" s="4">
        <v>0.52083333333333337</v>
      </c>
      <c r="C14" s="4">
        <f t="shared" si="1"/>
        <v>0.53819444444444453</v>
      </c>
      <c r="D14" s="2">
        <v>12</v>
      </c>
      <c r="E14" s="4">
        <v>0.83333333333333337</v>
      </c>
      <c r="F14" s="4">
        <f t="shared" si="0"/>
        <v>0.85069444444444453</v>
      </c>
    </row>
    <row r="15" spans="1:6" x14ac:dyDescent="0.4">
      <c r="A15" s="5"/>
      <c r="B15" s="4">
        <v>0.55555555555555558</v>
      </c>
      <c r="C15" s="4">
        <f t="shared" si="1"/>
        <v>0.57291666666666674</v>
      </c>
      <c r="D15" s="2">
        <v>13</v>
      </c>
      <c r="E15" s="4">
        <v>0.88194444444444453</v>
      </c>
      <c r="F15" s="4">
        <f t="shared" si="0"/>
        <v>0.89930555555555569</v>
      </c>
    </row>
    <row r="16" spans="1:6" x14ac:dyDescent="0.4">
      <c r="A16" s="5"/>
      <c r="B16" s="4">
        <v>0.58333333333333337</v>
      </c>
      <c r="C16" s="4">
        <f t="shared" si="1"/>
        <v>0.60069444444444453</v>
      </c>
      <c r="D16" s="2">
        <v>14</v>
      </c>
      <c r="E16" s="4">
        <v>0.92361111111111116</v>
      </c>
      <c r="F16" s="4">
        <f t="shared" si="0"/>
        <v>0.94097222222222232</v>
      </c>
    </row>
    <row r="17" spans="1:6" x14ac:dyDescent="0.4">
      <c r="A17" s="5"/>
      <c r="B17" s="4">
        <v>0.61111111111111105</v>
      </c>
      <c r="C17" s="4">
        <f t="shared" si="1"/>
        <v>0.62847222222222221</v>
      </c>
      <c r="D17" s="2">
        <v>15</v>
      </c>
      <c r="E17" s="4"/>
      <c r="F17" s="4"/>
    </row>
    <row r="18" spans="1:6" x14ac:dyDescent="0.4">
      <c r="A18" s="5"/>
      <c r="B18" s="4">
        <v>0.63888888888888895</v>
      </c>
      <c r="C18" s="4">
        <f t="shared" si="1"/>
        <v>0.65625000000000011</v>
      </c>
      <c r="D18" s="2">
        <v>16</v>
      </c>
      <c r="E18" s="4"/>
      <c r="F18" s="4"/>
    </row>
    <row r="19" spans="1:6" x14ac:dyDescent="0.4">
      <c r="A19" s="5"/>
      <c r="B19" s="4">
        <v>0.66666666666666663</v>
      </c>
      <c r="C19" s="4">
        <f t="shared" si="1"/>
        <v>0.68402777777777779</v>
      </c>
      <c r="D19" s="2">
        <v>17</v>
      </c>
      <c r="E19" s="4"/>
      <c r="F19" s="4"/>
    </row>
    <row r="20" spans="1:6" x14ac:dyDescent="0.4">
      <c r="A20" s="5"/>
      <c r="B20" s="4">
        <v>0.69444444444444453</v>
      </c>
      <c r="C20" s="4">
        <f t="shared" si="1"/>
        <v>0.71180555555555569</v>
      </c>
      <c r="D20" s="2">
        <v>18</v>
      </c>
      <c r="E20" s="4"/>
      <c r="F20" s="4"/>
    </row>
    <row r="21" spans="1:6" x14ac:dyDescent="0.4">
      <c r="A21" s="5"/>
      <c r="B21" s="4">
        <v>0.72222222222222221</v>
      </c>
      <c r="C21" s="4">
        <f t="shared" si="1"/>
        <v>0.73958333333333337</v>
      </c>
      <c r="D21" s="2">
        <v>19</v>
      </c>
      <c r="E21" s="4"/>
      <c r="F21" s="4"/>
    </row>
    <row r="22" spans="1:6" x14ac:dyDescent="0.4">
      <c r="A22" s="5"/>
      <c r="B22" s="4">
        <v>0.75694444444444453</v>
      </c>
      <c r="C22" s="4">
        <f t="shared" si="1"/>
        <v>0.77430555555555569</v>
      </c>
      <c r="D22" s="2">
        <v>20</v>
      </c>
      <c r="E22" s="4"/>
      <c r="F22" s="4"/>
    </row>
    <row r="23" spans="1:6" x14ac:dyDescent="0.4">
      <c r="A23" s="5"/>
      <c r="B23" s="4">
        <v>0.78472222222222221</v>
      </c>
      <c r="C23" s="4">
        <f t="shared" si="1"/>
        <v>0.80208333333333337</v>
      </c>
      <c r="D23" s="2">
        <v>21</v>
      </c>
      <c r="E23" s="4"/>
      <c r="F23" s="4"/>
    </row>
    <row r="24" spans="1:6" x14ac:dyDescent="0.4">
      <c r="A24" s="5"/>
      <c r="B24" s="4">
        <v>0.8125</v>
      </c>
      <c r="C24" s="4">
        <f t="shared" si="1"/>
        <v>0.82986111111111116</v>
      </c>
      <c r="D24" s="2">
        <v>22</v>
      </c>
      <c r="E24" s="4"/>
      <c r="F24" s="4"/>
    </row>
    <row r="25" spans="1:6" x14ac:dyDescent="0.4">
      <c r="A25" s="5"/>
      <c r="B25" s="4">
        <v>0.84027777777777779</v>
      </c>
      <c r="C25" s="4">
        <f t="shared" si="1"/>
        <v>0.85763888888888895</v>
      </c>
      <c r="D25" s="2">
        <v>23</v>
      </c>
      <c r="E25" s="4"/>
      <c r="F25" s="4"/>
    </row>
    <row r="26" spans="1:6" x14ac:dyDescent="0.4">
      <c r="A26" s="5"/>
      <c r="B26" s="4">
        <v>0.86805555555555547</v>
      </c>
      <c r="C26" s="4">
        <f t="shared" si="1"/>
        <v>0.88541666666666663</v>
      </c>
      <c r="D26" s="2">
        <v>24</v>
      </c>
      <c r="E26" s="4"/>
      <c r="F26" s="4"/>
    </row>
    <row r="27" spans="1:6" x14ac:dyDescent="0.4">
      <c r="A27" s="5"/>
      <c r="B27" s="4">
        <v>0.89583333333333337</v>
      </c>
      <c r="C27" s="4">
        <f t="shared" si="1"/>
        <v>0.91319444444444453</v>
      </c>
      <c r="D27" s="2">
        <v>25</v>
      </c>
      <c r="E27" s="4"/>
      <c r="F27" s="4"/>
    </row>
    <row r="28" spans="1:6" x14ac:dyDescent="0.4">
      <c r="A28" s="5"/>
      <c r="B28" s="4">
        <v>0.92361111111111116</v>
      </c>
      <c r="C28" s="4">
        <f t="shared" si="1"/>
        <v>0.94097222222222232</v>
      </c>
      <c r="D28" s="2">
        <v>26</v>
      </c>
      <c r="E28" s="4"/>
      <c r="F28" s="4"/>
    </row>
  </sheetData>
  <sheetProtection algorithmName="SHA-512" hashValue="TjYNfoocDCUc8YA8QJmAaNDLj9qWl5NwTWhKocem57ZcAcXFBczYt3OMl3v4WPHVxjFIV5bV1S2dqtOy2IjO9g==" saltValue="X6zeEU9vBf0D9oyHE1kV0A==" spinCount="100000" sheet="1" objects="1" scenarios="1" selectLockedCells="1" selectUnlockedCells="1"/>
  <mergeCells count="5">
    <mergeCell ref="A3:A28"/>
    <mergeCell ref="D1:D2"/>
    <mergeCell ref="E1:F1"/>
    <mergeCell ref="A1:A2"/>
    <mergeCell ref="B1:C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2018-08-27T10:56:11Z</dcterms:modified>
</cp:coreProperties>
</file>