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7452" windowHeight="46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3" i="1"/>
  <c r="C5" i="1"/>
  <c r="C6" i="1"/>
  <c r="C7" i="1"/>
  <c r="C8" i="1"/>
  <c r="C9" i="1"/>
  <c r="C10" i="1"/>
  <c r="C4" i="1"/>
  <c r="C3" i="1"/>
</calcChain>
</file>

<file path=xl/sharedStrings.xml><?xml version="1.0" encoding="utf-8"?>
<sst xmlns="http://schemas.openxmlformats.org/spreadsheetml/2006/main" count="12" uniqueCount="12">
  <si>
    <t>횟수</t>
    <phoneticPr fontId="1" type="noConversion"/>
  </si>
  <si>
    <t>청평터미널</t>
    <phoneticPr fontId="1" type="noConversion"/>
  </si>
  <si>
    <t>33-3번
가평-청평</t>
    <phoneticPr fontId="1" type="noConversion"/>
  </si>
  <si>
    <t>모든요일 (가평-&gt;청평)</t>
    <phoneticPr fontId="1" type="noConversion"/>
  </si>
  <si>
    <t>모든요일 (청평-&gt;가평)</t>
    <phoneticPr fontId="1" type="noConversion"/>
  </si>
  <si>
    <t>가평TR도착</t>
    <phoneticPr fontId="1" type="noConversion"/>
  </si>
  <si>
    <t>가평터미널</t>
    <phoneticPr fontId="1" type="noConversion"/>
  </si>
  <si>
    <t>청평TR도착</t>
    <phoneticPr fontId="1" type="noConversion"/>
  </si>
  <si>
    <t>33-3번</t>
    <phoneticPr fontId="1" type="noConversion"/>
  </si>
  <si>
    <t>33-17번</t>
    <phoneticPr fontId="1" type="noConversion"/>
  </si>
  <si>
    <t>33-38번</t>
    <phoneticPr fontId="1" type="noConversion"/>
  </si>
  <si>
    <r>
      <t xml:space="preserve">33-3번
</t>
    </r>
    <r>
      <rPr>
        <sz val="9"/>
        <color theme="1"/>
        <rFont val="맑은 고딕"/>
        <family val="3"/>
        <charset val="129"/>
        <scheme val="minor"/>
      </rPr>
      <t>상천회관경유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</si>
</sst>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6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1" xfId="0" applyNumberFormat="1" applyFill="1" applyBorder="1" applyAlignment="1" applyProtection="1">
      <alignment horizontal="center" vertical="center" wrapText="1" shrinkToFit="1"/>
      <protection hidden="1"/>
    </xf>
    <xf numFmtId="0" fontId="0" fillId="3" borderId="1" xfId="0" applyNumberFormat="1" applyFill="1" applyBorder="1" applyAlignment="1" applyProtection="1">
      <alignment horizontal="center" vertical="center" wrapText="1" shrinkToFit="1"/>
      <protection hidden="1"/>
    </xf>
    <xf numFmtId="0" fontId="0" fillId="4" borderId="1" xfId="0" applyNumberFormat="1" applyFill="1" applyBorder="1" applyAlignment="1" applyProtection="1">
      <alignment horizontal="center" vertical="center" wrapText="1" shrinkToFit="1"/>
      <protection hidden="1"/>
    </xf>
    <xf numFmtId="0" fontId="0" fillId="5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5" borderId="3" xfId="0" applyNumberFormat="1" applyFill="1" applyBorder="1" applyAlignment="1" applyProtection="1">
      <alignment horizontal="center" vertical="center" wrapText="1" shrinkToFit="1"/>
      <protection hidden="1"/>
    </xf>
    <xf numFmtId="20" fontId="0" fillId="4" borderId="1" xfId="0" applyNumberFormat="1" applyFill="1" applyBorder="1" applyAlignment="1">
      <alignment horizontal="center" vertical="center" shrinkToFit="1"/>
    </xf>
    <xf numFmtId="20" fontId="0" fillId="5" borderId="1" xfId="0" applyNumberFormat="1" applyFill="1" applyBorder="1" applyAlignment="1">
      <alignment horizontal="center" vertical="center" shrinkToFit="1"/>
    </xf>
    <xf numFmtId="20" fontId="0" fillId="3" borderId="1" xfId="0" applyNumberForma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85" zoomScaleNormal="85" workbookViewId="0">
      <selection sqref="A1:A2"/>
    </sheetView>
  </sheetViews>
  <sheetFormatPr defaultRowHeight="17.399999999999999" x14ac:dyDescent="0.4"/>
  <cols>
    <col min="1" max="1" width="10.796875" style="1" customWidth="1"/>
    <col min="2" max="4" width="9" style="1"/>
  </cols>
  <sheetData>
    <row r="1" spans="1:6" ht="16.5" customHeight="1" x14ac:dyDescent="0.4">
      <c r="A1" s="10" t="s">
        <v>2</v>
      </c>
      <c r="B1" s="6" t="s">
        <v>3</v>
      </c>
      <c r="C1" s="7"/>
      <c r="D1" s="8" t="s">
        <v>0</v>
      </c>
      <c r="E1" s="6" t="s">
        <v>4</v>
      </c>
      <c r="F1" s="7"/>
    </row>
    <row r="2" spans="1:6" x14ac:dyDescent="0.4">
      <c r="A2" s="11"/>
      <c r="B2" s="2" t="s">
        <v>6</v>
      </c>
      <c r="C2" s="2" t="s">
        <v>7</v>
      </c>
      <c r="D2" s="9"/>
      <c r="E2" s="2" t="s">
        <v>1</v>
      </c>
      <c r="F2" s="2" t="s">
        <v>5</v>
      </c>
    </row>
    <row r="3" spans="1:6" x14ac:dyDescent="0.4">
      <c r="A3" s="13" t="s">
        <v>8</v>
      </c>
      <c r="B3" s="3">
        <v>0.28472222222222221</v>
      </c>
      <c r="C3" s="3">
        <f>+B3+TIME(0,20,0)</f>
        <v>0.2986111111111111</v>
      </c>
      <c r="D3" s="4">
        <v>1</v>
      </c>
      <c r="E3" s="3">
        <v>0.30208333333333331</v>
      </c>
      <c r="F3" s="3">
        <f>+E3+TIME(0,20,0)</f>
        <v>0.31597222222222221</v>
      </c>
    </row>
    <row r="4" spans="1:6" x14ac:dyDescent="0.4">
      <c r="A4" s="16" t="s">
        <v>11</v>
      </c>
      <c r="B4" s="18">
        <v>0.3263888888888889</v>
      </c>
      <c r="C4" s="18">
        <f>+B4+TIME(0,20,0)</f>
        <v>0.34027777777777779</v>
      </c>
      <c r="D4" s="5">
        <v>2</v>
      </c>
      <c r="E4" s="18">
        <v>0.34027777777777773</v>
      </c>
      <c r="F4" s="18">
        <f t="shared" ref="F4:F10" si="0">+E4+TIME(0,20,0)</f>
        <v>0.35416666666666663</v>
      </c>
    </row>
    <row r="5" spans="1:6" x14ac:dyDescent="0.4">
      <c r="A5" s="17"/>
      <c r="B5" s="19">
        <v>0.38194444444444442</v>
      </c>
      <c r="C5" s="19">
        <f t="shared" ref="C5:C10" si="1">+B5+TIME(0,20,0)</f>
        <v>0.39583333333333331</v>
      </c>
      <c r="D5" s="5">
        <v>3</v>
      </c>
      <c r="E5" s="19">
        <v>0.41666666666666669</v>
      </c>
      <c r="F5" s="19">
        <f t="shared" si="0"/>
        <v>0.43055555555555558</v>
      </c>
    </row>
    <row r="6" spans="1:6" x14ac:dyDescent="0.4">
      <c r="A6" s="14" t="s">
        <v>9</v>
      </c>
      <c r="B6" s="19">
        <v>0.5</v>
      </c>
      <c r="C6" s="19">
        <f t="shared" si="1"/>
        <v>0.51388888888888884</v>
      </c>
      <c r="D6" s="5">
        <v>4</v>
      </c>
      <c r="E6" s="19">
        <v>0.52777777777777779</v>
      </c>
      <c r="F6" s="19">
        <f t="shared" si="0"/>
        <v>0.54166666666666663</v>
      </c>
    </row>
    <row r="7" spans="1:6" x14ac:dyDescent="0.4">
      <c r="A7" s="15" t="s">
        <v>10</v>
      </c>
      <c r="B7" s="20">
        <v>0.54861111111111105</v>
      </c>
      <c r="C7" s="20">
        <f t="shared" si="1"/>
        <v>0.56249999999999989</v>
      </c>
      <c r="D7" s="5">
        <v>5</v>
      </c>
      <c r="E7" s="20">
        <v>0.59722222222222221</v>
      </c>
      <c r="F7" s="20">
        <f t="shared" si="0"/>
        <v>0.61111111111111105</v>
      </c>
    </row>
    <row r="8" spans="1:6" x14ac:dyDescent="0.4">
      <c r="A8" s="10"/>
      <c r="B8" s="19">
        <v>0.63194444444444442</v>
      </c>
      <c r="C8" s="19">
        <f t="shared" si="1"/>
        <v>0.64583333333333326</v>
      </c>
      <c r="D8" s="5">
        <v>6</v>
      </c>
      <c r="E8" s="19">
        <v>0.66666666666666663</v>
      </c>
      <c r="F8" s="19">
        <f t="shared" si="0"/>
        <v>0.68055555555555547</v>
      </c>
    </row>
    <row r="9" spans="1:6" x14ac:dyDescent="0.4">
      <c r="A9" s="12"/>
      <c r="B9" s="3">
        <v>0.66666666666666663</v>
      </c>
      <c r="C9" s="3">
        <f t="shared" si="1"/>
        <v>0.68055555555555547</v>
      </c>
      <c r="D9" s="5">
        <v>7</v>
      </c>
      <c r="E9" s="3">
        <v>0.70138888888888884</v>
      </c>
      <c r="F9" s="3">
        <f t="shared" si="0"/>
        <v>0.71527777777777768</v>
      </c>
    </row>
    <row r="10" spans="1:6" x14ac:dyDescent="0.4">
      <c r="A10" s="11"/>
      <c r="B10" s="20">
        <v>0.79861111111111116</v>
      </c>
      <c r="C10" s="20">
        <f t="shared" si="1"/>
        <v>0.8125</v>
      </c>
      <c r="D10" s="5">
        <v>8</v>
      </c>
      <c r="E10" s="20">
        <v>0.84722222222222221</v>
      </c>
      <c r="F10" s="20">
        <f t="shared" si="0"/>
        <v>0.86111111111111105</v>
      </c>
    </row>
  </sheetData>
  <sheetProtection password="DD5C" sheet="1" objects="1" scenarios="1" selectLockedCells="1" selectUnlockedCells="1"/>
  <mergeCells count="6">
    <mergeCell ref="E1:F1"/>
    <mergeCell ref="D1:D2"/>
    <mergeCell ref="A1:A2"/>
    <mergeCell ref="B1:C1"/>
    <mergeCell ref="A4:A5"/>
    <mergeCell ref="A8:A10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2018-08-13T13:08:33Z</dcterms:modified>
</cp:coreProperties>
</file>