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6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<sst xmlns="http://schemas.openxmlformats.org/spreadsheetml/2006/main" count="8" uniqueCount="8">
  <si>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횟수</t>
  </si>
  <si>
    <t>23번
문산-선유</t>
  </si>
  <si>
    <t>선유중학교</t>
  </si>
  <si>
    <t>평일 (1대)</t>
  </si>
  <si>
    <t>당동수자인</t>
  </si>
  <si>
    <t>토요일 및 공휴일</t>
  </si>
  <si>
    <t>운  행</t>
  </si>
  <si>
    <t>안  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</si>
</sst>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33" borderId="12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0" xfId="0" applyNumberFormat="1" applyFill="1" applyBorder="1" applyAlignment="1">
      <alignment horizontal="center" vertical="center" shrinkToFit="1"/>
    </xf>
    <xf numFmtId="20" fontId="0" fillId="0" borderId="12" xfId="0" applyNumberFormat="1" applyFill="1" applyBorder="1" applyAlignment="1">
      <alignment horizontal="center" vertical="center" shrinkToFit="1"/>
    </xf>
    <xf numFmtId="20" fontId="0" fillId="0" borderId="13" xfId="0" applyNumberFormat="1" applyFill="1" applyBorder="1" applyAlignment="1">
      <alignment horizontal="center" vertical="center" shrinkToFit="1"/>
    </xf>
    <xf numFmtId="20" fontId="0" fillId="0" borderId="11" xfId="0" applyNumberForma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85" zoomScaleNormal="85" zoomScalePageLayoutView="0" workbookViewId="0" topLeftCell="A1">
      <selection activeCell="A1" sqref="A1:A2"/>
    </sheetView>
  </sheetViews>
  <sheetFormatPr defaultColWidth="9.140625" defaultRowHeight="15"/>
  <cols>
    <col min="1" max="1" width="10.28125" style="1" customWidth="1"/>
    <col min="2" max="3" width="9.57421875" style="1" customWidth="1"/>
    <col min="4" max="4" width="4.421875" style="1" customWidth="1"/>
    <col min="5" max="6" width="9.57421875" style="0" customWidth="1"/>
  </cols>
  <sheetData>
    <row r="1" spans="1:6" ht="16.5" customHeight="1">
      <c r="A1" s="8" t="s">
        <v>1</v>
      </c>
      <c r="B1" s="9" t="s">
        <v>3</v>
      </c>
      <c r="C1" s="9"/>
      <c r="D1" s="6" t="s">
        <v>0</v>
      </c>
      <c r="E1" s="9" t="s">
        <v>5</v>
      </c>
      <c r="F1" s="9"/>
    </row>
    <row r="2" spans="1:6" ht="17.25">
      <c r="A2" s="8"/>
      <c r="B2" s="2" t="s">
        <v>2</v>
      </c>
      <c r="C2" s="5" t="s">
        <v>4</v>
      </c>
      <c r="D2" s="7"/>
      <c r="E2" s="2" t="str">
        <f>+B2</f>
        <v>선유중학교</v>
      </c>
      <c r="F2" s="5" t="str">
        <f>+C2</f>
        <v>당동수자인</v>
      </c>
    </row>
    <row r="3" spans="1:6" ht="14.25" customHeight="1">
      <c r="A3" s="10"/>
      <c r="B3" s="2">
        <v>0.2847222222222222</v>
      </c>
      <c r="C3" s="2">
        <f>+B3+TIME(0,20,0)</f>
        <v>0.2986111111111111</v>
      </c>
      <c r="D3" s="3">
        <v>1</v>
      </c>
      <c r="E3" s="2"/>
      <c r="F3" s="2"/>
    </row>
    <row r="4" spans="1:6" ht="14.25" customHeight="1">
      <c r="A4" s="11"/>
      <c r="B4" s="2">
        <v>0.3125</v>
      </c>
      <c r="C4" s="2">
        <f aca="true" t="shared" si="0" ref="C4:C15">+B4+TIME(0,20,0)</f>
        <v>0.3263888888888889</v>
      </c>
      <c r="D4" s="4">
        <v>2</v>
      </c>
      <c r="E4" s="2"/>
      <c r="F4" s="2"/>
    </row>
    <row r="5" spans="1:6" ht="14.25" customHeight="1">
      <c r="A5" s="11"/>
      <c r="B5" s="2">
        <v>0.34027777777777773</v>
      </c>
      <c r="C5" s="2">
        <f t="shared" si="0"/>
        <v>0.35416666666666663</v>
      </c>
      <c r="D5" s="4">
        <v>3</v>
      </c>
      <c r="E5" s="2"/>
      <c r="F5" s="2"/>
    </row>
    <row r="6" spans="1:6" ht="14.25" customHeight="1">
      <c r="A6" s="11"/>
      <c r="B6" s="2">
        <v>0.3993055555555556</v>
      </c>
      <c r="C6" s="2">
        <f t="shared" si="0"/>
        <v>0.4131944444444445</v>
      </c>
      <c r="D6" s="4">
        <v>4</v>
      </c>
      <c r="E6" s="2"/>
      <c r="F6" s="2"/>
    </row>
    <row r="7" spans="1:6" ht="14.25" customHeight="1">
      <c r="A7" s="11"/>
      <c r="B7" s="2">
        <v>0.4270833333333333</v>
      </c>
      <c r="C7" s="2">
        <f t="shared" si="0"/>
        <v>0.4409722222222222</v>
      </c>
      <c r="D7" s="4">
        <v>5</v>
      </c>
      <c r="E7" s="2"/>
      <c r="F7" s="2"/>
    </row>
    <row r="8" spans="1:6" ht="14.25" customHeight="1">
      <c r="A8" s="11"/>
      <c r="B8" s="2">
        <v>0.46875</v>
      </c>
      <c r="C8" s="2">
        <f t="shared" si="0"/>
        <v>0.4826388888888889</v>
      </c>
      <c r="D8" s="4">
        <v>6</v>
      </c>
      <c r="E8" s="2"/>
      <c r="F8" s="2"/>
    </row>
    <row r="9" spans="1:6" ht="14.25" customHeight="1">
      <c r="A9" s="11"/>
      <c r="B9" s="2">
        <v>0.5590277777777778</v>
      </c>
      <c r="C9" s="2">
        <f t="shared" si="0"/>
        <v>0.5729166666666666</v>
      </c>
      <c r="D9" s="4">
        <v>7</v>
      </c>
      <c r="E9" s="2" t="s">
        <v>6</v>
      </c>
      <c r="F9" s="2" t="s">
        <v>7</v>
      </c>
    </row>
    <row r="10" spans="1:6" ht="14.25" customHeight="1">
      <c r="A10" s="11"/>
      <c r="B10" s="2">
        <v>0.5868055555555556</v>
      </c>
      <c r="C10" s="2">
        <f t="shared" si="0"/>
        <v>0.6006944444444444</v>
      </c>
      <c r="D10" s="4">
        <v>8</v>
      </c>
      <c r="E10" s="2"/>
      <c r="F10" s="2"/>
    </row>
    <row r="11" spans="1:6" ht="14.25" customHeight="1">
      <c r="A11" s="11"/>
      <c r="B11" s="2">
        <v>0.6145833333333334</v>
      </c>
      <c r="C11" s="2">
        <f t="shared" si="0"/>
        <v>0.6284722222222222</v>
      </c>
      <c r="D11" s="4">
        <v>9</v>
      </c>
      <c r="E11" s="2"/>
      <c r="F11" s="2"/>
    </row>
    <row r="12" spans="1:6" ht="14.25" customHeight="1">
      <c r="A12" s="11"/>
      <c r="B12" s="2">
        <v>0.65625</v>
      </c>
      <c r="C12" s="2">
        <f t="shared" si="0"/>
        <v>0.6701388888888888</v>
      </c>
      <c r="D12" s="4">
        <v>10</v>
      </c>
      <c r="E12" s="2"/>
      <c r="F12" s="2"/>
    </row>
    <row r="13" spans="1:6" ht="14.25" customHeight="1">
      <c r="A13" s="11"/>
      <c r="B13" s="2">
        <v>0.6840277777777778</v>
      </c>
      <c r="C13" s="2">
        <f t="shared" si="0"/>
        <v>0.6979166666666666</v>
      </c>
      <c r="D13" s="4">
        <v>11</v>
      </c>
      <c r="E13" s="2"/>
      <c r="F13" s="2"/>
    </row>
    <row r="14" spans="1:6" ht="14.25" customHeight="1">
      <c r="A14" s="11"/>
      <c r="B14" s="2">
        <v>0.7361111111111112</v>
      </c>
      <c r="C14" s="2">
        <f t="shared" si="0"/>
        <v>0.75</v>
      </c>
      <c r="D14" s="4">
        <v>12</v>
      </c>
      <c r="E14" s="2"/>
      <c r="F14" s="2"/>
    </row>
    <row r="15" spans="1:6" ht="14.25" customHeight="1">
      <c r="A15" s="12"/>
      <c r="B15" s="2">
        <v>0.7708333333333334</v>
      </c>
      <c r="C15" s="2">
        <f t="shared" si="0"/>
        <v>0.7847222222222222</v>
      </c>
      <c r="D15" s="4">
        <v>13</v>
      </c>
      <c r="E15" s="2"/>
      <c r="F15" s="2"/>
    </row>
  </sheetData>
  <sheetProtection password="DD5C" sheet="1" objects="1" scenarios="1" selectLockedCells="1" selectUnlockedCells="1"/>
  <mergeCells count="5">
    <mergeCell ref="D1:D2"/>
    <mergeCell ref="A1:A2"/>
    <mergeCell ref="B1:C1"/>
    <mergeCell ref="E1:F1"/>
    <mergeCell ref="A3:A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LeeJS</dc:creator>
  <cp:keywords/>
  <dc:description/>
  <cp:lastModifiedBy>이재선</cp:lastModifiedBy>
  <dcterms:created xsi:type="dcterms:W3CDTF">2011-12-13T14:31:08Z</dcterms:created>
  <dcterms:modified xsi:type="dcterms:W3CDTF">2018-08-23T06:14:04Z</dcterms:modified>
  <cp:category/>
  <cp:version/>
  <cp:contentType/>
  <cp:contentStatus/>
</cp:coreProperties>
</file>